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610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<sst xmlns="http://schemas.openxmlformats.org/spreadsheetml/2006/main" count="256" uniqueCount="202">
  <si>
    <t>附件2：</t>
  </si>
  <si>
    <t>序号</t>
  </si>
  <si>
    <t>姓  名</t>
  </si>
  <si>
    <t>性 别</t>
  </si>
  <si>
    <t>出生年月</t>
  </si>
  <si>
    <t>德化县慈善总会2016年贫困高中生助学汇总花名册</t>
  </si>
  <si>
    <t>郑慎墉</t>
  </si>
  <si>
    <t>李炳裕</t>
  </si>
  <si>
    <t>曾镇杨</t>
  </si>
  <si>
    <t>陈新月</t>
  </si>
  <si>
    <t>肖丽婷</t>
  </si>
  <si>
    <t>徐聪伟</t>
  </si>
  <si>
    <t>徐雅虹</t>
  </si>
  <si>
    <t>林晨</t>
  </si>
  <si>
    <t>张雯雯</t>
  </si>
  <si>
    <t>徐燕燕</t>
  </si>
  <si>
    <t>徐华东</t>
  </si>
  <si>
    <t>陈丽凤</t>
  </si>
  <si>
    <t>陈淑珍</t>
  </si>
  <si>
    <t>苏文树</t>
  </si>
  <si>
    <t>涂明福</t>
  </si>
  <si>
    <t>连钰萍</t>
  </si>
  <si>
    <t>高职招考</t>
  </si>
  <si>
    <t>徐木生</t>
  </si>
  <si>
    <t>徐霞珠</t>
  </si>
  <si>
    <t>350526199803290016</t>
  </si>
  <si>
    <t>张晓琳</t>
  </si>
  <si>
    <t>余美婷</t>
  </si>
  <si>
    <t>江德平</t>
  </si>
  <si>
    <t>林春媚</t>
  </si>
  <si>
    <t>陈珍珍</t>
  </si>
  <si>
    <t>徐华杰</t>
  </si>
  <si>
    <t>赖锦薇</t>
  </si>
  <si>
    <t>赖叔政</t>
  </si>
  <si>
    <t>吴佳华</t>
  </si>
  <si>
    <t>黄国城</t>
  </si>
  <si>
    <t>林鹏辉</t>
  </si>
  <si>
    <t>苏永鹏</t>
  </si>
  <si>
    <t>徐坤鹏</t>
  </si>
  <si>
    <t>黄小泉</t>
  </si>
  <si>
    <t>陈昌杰</t>
  </si>
  <si>
    <t>兰国超</t>
  </si>
  <si>
    <t>陈培珍</t>
  </si>
  <si>
    <t>陈清芳</t>
  </si>
  <si>
    <t>苏慧婷</t>
  </si>
  <si>
    <t>章小燕</t>
  </si>
  <si>
    <t>郑巧婷</t>
  </si>
  <si>
    <t>家庭住址</t>
  </si>
  <si>
    <t>身份证号</t>
  </si>
  <si>
    <t>班级</t>
  </si>
  <si>
    <t>信用社账号（学生本人）</t>
  </si>
  <si>
    <t>资助金额</t>
  </si>
  <si>
    <t>女</t>
  </si>
  <si>
    <t>1999.10</t>
  </si>
  <si>
    <t>350526199910281027</t>
  </si>
  <si>
    <t>350526200005161012</t>
  </si>
  <si>
    <t>2000.05</t>
  </si>
  <si>
    <t>2000.02</t>
  </si>
  <si>
    <t>350526200005165021</t>
  </si>
  <si>
    <t>德化县盖德乡福阳村</t>
  </si>
  <si>
    <t>350526199912046039</t>
  </si>
  <si>
    <t>1999.12</t>
  </si>
  <si>
    <t>2000.06</t>
  </si>
  <si>
    <t>350526199906186019</t>
  </si>
  <si>
    <t>1999.06</t>
  </si>
  <si>
    <t>德化县春美乡双翰村</t>
  </si>
  <si>
    <t>2000.04</t>
  </si>
  <si>
    <t>350526200007237519</t>
  </si>
  <si>
    <t>2000.07</t>
  </si>
  <si>
    <t>德化县春美乡梁春村</t>
  </si>
  <si>
    <t>德化县赤水镇苏坂村</t>
  </si>
  <si>
    <t>1999.07</t>
  </si>
  <si>
    <t>350526199911017527</t>
  </si>
  <si>
    <t>1999.11</t>
  </si>
  <si>
    <t>350526199903307524</t>
  </si>
  <si>
    <t>1999.03</t>
  </si>
  <si>
    <t>350526200005103023</t>
  </si>
  <si>
    <t>德化县雷锋镇坂仔村</t>
  </si>
  <si>
    <t>德化县葛坑乡大岭村</t>
  </si>
  <si>
    <t>德化县葛坑镇大岭村</t>
  </si>
  <si>
    <t>350526199703171511</t>
  </si>
  <si>
    <t>德化县三班镇三班村</t>
  </si>
  <si>
    <t>350526199801045519</t>
  </si>
  <si>
    <t>德化县大铭乡上徐村</t>
  </si>
  <si>
    <t>350526199707160510</t>
  </si>
  <si>
    <t>德化县浔中镇凤洋村</t>
  </si>
  <si>
    <t>350526199807040524</t>
  </si>
  <si>
    <t>德化县浔中镇浔中村</t>
  </si>
  <si>
    <t>350526199803253522</t>
  </si>
  <si>
    <t>德化县水口镇祥光村</t>
  </si>
  <si>
    <t>350526199903022027</t>
  </si>
  <si>
    <t>德化县龙门滩镇霞山村</t>
  </si>
  <si>
    <t>350526199806163530</t>
  </si>
  <si>
    <t>德化县水口镇八逞村</t>
  </si>
  <si>
    <t>350526199906228020</t>
  </si>
  <si>
    <t>350526199810214521</t>
  </si>
  <si>
    <t>德化县赤水镇猛虎村</t>
  </si>
  <si>
    <t>350526199908101525</t>
  </si>
  <si>
    <t>德化县三班镇龙屈村</t>
  </si>
  <si>
    <t>35052619981112101X</t>
  </si>
  <si>
    <t>德化县盖德乡凤山村</t>
  </si>
  <si>
    <t>350526199907082529</t>
  </si>
  <si>
    <t>德化县雷峰镇溪美村</t>
  </si>
  <si>
    <t>350526199811292011</t>
  </si>
  <si>
    <t>德化县龙门滩镇霞碧村</t>
  </si>
  <si>
    <t>350526199805291020</t>
  </si>
  <si>
    <t>德化县盖德乡三福村</t>
  </si>
  <si>
    <t>男</t>
  </si>
  <si>
    <t>1997.03</t>
  </si>
  <si>
    <t>1998.01</t>
  </si>
  <si>
    <t>1997.07</t>
  </si>
  <si>
    <t>1998.07</t>
  </si>
  <si>
    <t>1998.03</t>
  </si>
  <si>
    <t>1998.06</t>
  </si>
  <si>
    <t>1998.10</t>
  </si>
  <si>
    <t>1999.08</t>
  </si>
  <si>
    <t>1998.11</t>
  </si>
  <si>
    <t>德化县盖德乡上地村</t>
  </si>
  <si>
    <t>350526199910161017</t>
  </si>
  <si>
    <t>德化县盖德镇凤山村</t>
  </si>
  <si>
    <t>德化县杨梅乡白叶村</t>
  </si>
  <si>
    <t>350526200002298523</t>
  </si>
  <si>
    <t>德化县美湖乡阳山村</t>
  </si>
  <si>
    <t>德化县春美乡尤床村</t>
  </si>
  <si>
    <t>35052620000601601x</t>
  </si>
  <si>
    <t>350526200004084510</t>
  </si>
  <si>
    <t>德化县葛坑镇龙塔村</t>
  </si>
  <si>
    <t>350526199907222528</t>
  </si>
  <si>
    <t>德化县南埕镇半岭村</t>
  </si>
  <si>
    <t>德化县三班镇桥内村</t>
  </si>
  <si>
    <t>35052620000211152x</t>
  </si>
  <si>
    <t>1998.05</t>
  </si>
  <si>
    <t>350526200006061013</t>
  </si>
  <si>
    <t>350526199810161511</t>
  </si>
  <si>
    <t>350526199807298517</t>
  </si>
  <si>
    <t>德化县杨梅乡云溪村</t>
  </si>
  <si>
    <t>350526199803261020</t>
  </si>
  <si>
    <t>350526199901050024</t>
  </si>
  <si>
    <t>1999.01</t>
  </si>
  <si>
    <t>德化县龙浔镇金锁社区</t>
  </si>
  <si>
    <t>350526199911041025</t>
  </si>
  <si>
    <t>350526199909077010</t>
  </si>
  <si>
    <t>1999.09</t>
  </si>
  <si>
    <t>德化县盖德乡有济村</t>
  </si>
  <si>
    <t>德化县盖德镇三福村</t>
  </si>
  <si>
    <t>德化县三班镇蔡径村</t>
  </si>
  <si>
    <t>德化县盖德镇下坑村</t>
  </si>
  <si>
    <t>350526199901163512</t>
  </si>
  <si>
    <t>德化县水口镇梨坑村</t>
  </si>
  <si>
    <t>张晓情</t>
  </si>
  <si>
    <t>350526200003032524</t>
  </si>
  <si>
    <t>2000.03</t>
  </si>
  <si>
    <t>德化县水口镇榜上村</t>
  </si>
  <si>
    <t>6230361107062667293</t>
  </si>
  <si>
    <t>6230361107062653798</t>
  </si>
  <si>
    <t>6230361107054465722</t>
  </si>
  <si>
    <t>德化县龙浔镇丁溪村</t>
  </si>
  <si>
    <t>6230361107062668663</t>
  </si>
  <si>
    <t>6230361107062662609</t>
  </si>
  <si>
    <t>6230361107062667681</t>
  </si>
  <si>
    <t>6230361107062657591</t>
  </si>
  <si>
    <t>6230361107062661338</t>
  </si>
  <si>
    <t>6230361107062667863</t>
  </si>
  <si>
    <t>6230361107062667871</t>
  </si>
  <si>
    <t>6230361107062660991</t>
  </si>
  <si>
    <t>6230361107024360102</t>
  </si>
  <si>
    <t>6230361107062661007</t>
  </si>
  <si>
    <t>6230361107062667103</t>
  </si>
  <si>
    <t>6230361107062659480</t>
  </si>
  <si>
    <t>6230361107062633865</t>
  </si>
  <si>
    <t>6230361107054515971</t>
  </si>
  <si>
    <t>6230361107062667855</t>
  </si>
  <si>
    <t>6230361107062668804</t>
  </si>
  <si>
    <t>6230361107062653459</t>
  </si>
  <si>
    <t>6230361107062653855</t>
  </si>
  <si>
    <t>6230361107062653483</t>
  </si>
  <si>
    <t>6230361107062667723</t>
  </si>
  <si>
    <t>6230361107062643914</t>
  </si>
  <si>
    <t>6230361107062669083</t>
  </si>
  <si>
    <t>6230361107062663862</t>
  </si>
  <si>
    <t>6230361107062653863</t>
  </si>
  <si>
    <t>6230361107062667160</t>
  </si>
  <si>
    <t>6230361107062667954</t>
  </si>
  <si>
    <t>6230361107034741606</t>
  </si>
  <si>
    <t>6230361107054533651</t>
  </si>
  <si>
    <t>350526200007254028</t>
  </si>
  <si>
    <t>6230361107062667327</t>
  </si>
  <si>
    <t>德化县国宝乡格头村</t>
  </si>
  <si>
    <t>6230361107062663870</t>
  </si>
  <si>
    <t>6230361107062664357</t>
  </si>
  <si>
    <t>6230361107051740911</t>
  </si>
  <si>
    <t>6230361107062667285</t>
  </si>
  <si>
    <t>德化县浔中镇东埔社区</t>
  </si>
  <si>
    <t>6230361107062664803</t>
  </si>
  <si>
    <t>6230361107062667111</t>
  </si>
  <si>
    <t>6230361107054480150</t>
  </si>
  <si>
    <t>6230361107062675593</t>
  </si>
  <si>
    <t>德化县汤头乡吉山村</t>
  </si>
  <si>
    <t xml:space="preserve">  学  校  ( 盖  章 ): 德化职业技术学校                             2016年5月3日</t>
  </si>
  <si>
    <t>人民币肆万元整</t>
  </si>
  <si>
    <t>合　　　　　　计</t>
  </si>
  <si>
    <t>经办：　　　　　　　　　　　证明：　　　　　　　　　　　　　　　领导审批：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</si>
</sst>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1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49" fontId="10" fillId="0" borderId="1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 quotePrefix="1">
      <alignment horizontal="center" vertical="center"/>
    </xf>
    <xf numFmtId="49" fontId="7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8" xfId="0" applyNumberForma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A46" sqref="A46:I46"/>
    </sheetView>
  </sheetViews>
  <sheetFormatPr defaultColWidth="9.00390625" defaultRowHeight="14.25"/>
  <cols>
    <col min="1" max="1" width="4.375" style="0" customWidth="1"/>
    <col min="3" max="3" width="6.125" style="0" customWidth="1"/>
    <col min="4" max="4" width="9.875" style="7" customWidth="1"/>
    <col min="5" max="5" width="21.125" style="0" customWidth="1"/>
    <col min="6" max="6" width="19.75390625" style="20" customWidth="1"/>
    <col min="7" max="7" width="9.25390625" style="0" customWidth="1"/>
    <col min="8" max="8" width="21.625" style="7" customWidth="1"/>
    <col min="9" max="9" width="14.75390625" style="0" customWidth="1"/>
  </cols>
  <sheetData>
    <row r="1" ht="14.25">
      <c r="A1" s="1" t="s">
        <v>0</v>
      </c>
    </row>
    <row r="2" spans="1:9" ht="20.25">
      <c r="A2" s="24" t="s">
        <v>5</v>
      </c>
      <c r="B2" s="25"/>
      <c r="C2" s="25"/>
      <c r="D2" s="25"/>
      <c r="E2" s="25"/>
      <c r="F2" s="25"/>
      <c r="G2" s="25"/>
      <c r="H2" s="25"/>
      <c r="I2" s="25"/>
    </row>
    <row r="3" spans="1:9" ht="18" customHeight="1">
      <c r="A3" s="26" t="s">
        <v>198</v>
      </c>
      <c r="B3" s="26"/>
      <c r="C3" s="26"/>
      <c r="D3" s="26"/>
      <c r="E3" s="26"/>
      <c r="F3" s="26"/>
      <c r="G3" s="26"/>
      <c r="H3" s="26"/>
      <c r="I3" s="26"/>
    </row>
    <row r="4" spans="1:9" ht="18" customHeight="1">
      <c r="A4" s="2" t="s">
        <v>1</v>
      </c>
      <c r="B4" s="2" t="s">
        <v>2</v>
      </c>
      <c r="C4" s="2" t="s">
        <v>3</v>
      </c>
      <c r="D4" s="6" t="s">
        <v>4</v>
      </c>
      <c r="E4" s="2" t="s">
        <v>47</v>
      </c>
      <c r="F4" s="6" t="s">
        <v>48</v>
      </c>
      <c r="G4" s="2" t="s">
        <v>49</v>
      </c>
      <c r="H4" s="6" t="s">
        <v>50</v>
      </c>
      <c r="I4" s="2" t="s">
        <v>51</v>
      </c>
    </row>
    <row r="5" spans="1:9" ht="18" customHeight="1">
      <c r="A5" s="3">
        <v>1</v>
      </c>
      <c r="B5" s="4" t="s">
        <v>6</v>
      </c>
      <c r="C5" s="2" t="s">
        <v>107</v>
      </c>
      <c r="D5" s="6" t="s">
        <v>108</v>
      </c>
      <c r="E5" s="11" t="s">
        <v>81</v>
      </c>
      <c r="F5" s="21" t="s">
        <v>80</v>
      </c>
      <c r="G5" s="4">
        <v>1306</v>
      </c>
      <c r="H5" s="10" t="s">
        <v>183</v>
      </c>
      <c r="I5" s="32">
        <v>1000</v>
      </c>
    </row>
    <row r="6" spans="1:9" ht="18" customHeight="1">
      <c r="A6" s="3">
        <v>2</v>
      </c>
      <c r="B6" s="4" t="s">
        <v>7</v>
      </c>
      <c r="C6" s="2" t="s">
        <v>107</v>
      </c>
      <c r="D6" s="6" t="s">
        <v>109</v>
      </c>
      <c r="E6" s="11" t="s">
        <v>83</v>
      </c>
      <c r="F6" s="21" t="s">
        <v>82</v>
      </c>
      <c r="G6" s="4">
        <v>1307</v>
      </c>
      <c r="H6" s="10" t="s">
        <v>153</v>
      </c>
      <c r="I6" s="32">
        <v>1000</v>
      </c>
    </row>
    <row r="7" spans="1:9" ht="18" customHeight="1">
      <c r="A7" s="3">
        <v>3</v>
      </c>
      <c r="B7" s="4" t="s">
        <v>8</v>
      </c>
      <c r="C7" s="2" t="s">
        <v>107</v>
      </c>
      <c r="D7" s="6" t="s">
        <v>110</v>
      </c>
      <c r="E7" s="11" t="s">
        <v>85</v>
      </c>
      <c r="F7" s="21" t="s">
        <v>84</v>
      </c>
      <c r="G7" s="4">
        <v>1402</v>
      </c>
      <c r="H7" s="10" t="s">
        <v>169</v>
      </c>
      <c r="I7" s="32">
        <v>1000</v>
      </c>
    </row>
    <row r="8" spans="1:9" ht="18" customHeight="1">
      <c r="A8" s="3">
        <v>4</v>
      </c>
      <c r="B8" s="4" t="s">
        <v>9</v>
      </c>
      <c r="C8" s="2" t="s">
        <v>52</v>
      </c>
      <c r="D8" s="6" t="s">
        <v>111</v>
      </c>
      <c r="E8" s="11" t="s">
        <v>87</v>
      </c>
      <c r="F8" s="21" t="s">
        <v>86</v>
      </c>
      <c r="G8" s="4">
        <v>1408</v>
      </c>
      <c r="H8" s="10" t="s">
        <v>163</v>
      </c>
      <c r="I8" s="32">
        <v>1000</v>
      </c>
    </row>
    <row r="9" spans="1:9" ht="18" customHeight="1">
      <c r="A9" s="3">
        <v>5</v>
      </c>
      <c r="B9" s="4" t="s">
        <v>26</v>
      </c>
      <c r="C9" s="2" t="s">
        <v>52</v>
      </c>
      <c r="D9" s="6" t="s">
        <v>112</v>
      </c>
      <c r="E9" s="11" t="s">
        <v>89</v>
      </c>
      <c r="F9" s="21" t="s">
        <v>88</v>
      </c>
      <c r="G9" s="4">
        <v>1408</v>
      </c>
      <c r="H9" s="10" t="s">
        <v>157</v>
      </c>
      <c r="I9" s="32">
        <v>1000</v>
      </c>
    </row>
    <row r="10" spans="1:9" ht="18" customHeight="1">
      <c r="A10" s="3">
        <v>6</v>
      </c>
      <c r="B10" s="4" t="s">
        <v>27</v>
      </c>
      <c r="C10" s="2" t="s">
        <v>52</v>
      </c>
      <c r="D10" s="6" t="s">
        <v>75</v>
      </c>
      <c r="E10" s="11" t="s">
        <v>91</v>
      </c>
      <c r="F10" s="21" t="s">
        <v>90</v>
      </c>
      <c r="G10" s="4">
        <v>1409</v>
      </c>
      <c r="H10" s="10" t="s">
        <v>155</v>
      </c>
      <c r="I10" s="32">
        <v>1000</v>
      </c>
    </row>
    <row r="11" spans="1:9" ht="18" customHeight="1">
      <c r="A11" s="3">
        <v>7</v>
      </c>
      <c r="B11" s="4" t="s">
        <v>28</v>
      </c>
      <c r="C11" s="2" t="s">
        <v>107</v>
      </c>
      <c r="D11" s="6" t="s">
        <v>113</v>
      </c>
      <c r="E11" s="11" t="s">
        <v>93</v>
      </c>
      <c r="F11" s="21" t="s">
        <v>92</v>
      </c>
      <c r="G11" s="4">
        <v>1409</v>
      </c>
      <c r="H11" s="10" t="s">
        <v>154</v>
      </c>
      <c r="I11" s="32">
        <v>1000</v>
      </c>
    </row>
    <row r="12" spans="1:9" ht="18" customHeight="1">
      <c r="A12" s="3">
        <v>8</v>
      </c>
      <c r="B12" s="4" t="s">
        <v>29</v>
      </c>
      <c r="C12" s="2" t="s">
        <v>52</v>
      </c>
      <c r="D12" s="6" t="s">
        <v>64</v>
      </c>
      <c r="E12" s="11" t="s">
        <v>192</v>
      </c>
      <c r="F12" s="21" t="s">
        <v>94</v>
      </c>
      <c r="G12" s="4">
        <v>1410</v>
      </c>
      <c r="H12" s="10" t="s">
        <v>162</v>
      </c>
      <c r="I12" s="32">
        <v>1000</v>
      </c>
    </row>
    <row r="13" spans="1:9" ht="18" customHeight="1">
      <c r="A13" s="3">
        <v>9</v>
      </c>
      <c r="B13" s="4" t="s">
        <v>30</v>
      </c>
      <c r="C13" s="2" t="s">
        <v>52</v>
      </c>
      <c r="D13" s="6" t="s">
        <v>114</v>
      </c>
      <c r="E13" s="11" t="s">
        <v>96</v>
      </c>
      <c r="F13" s="21" t="s">
        <v>95</v>
      </c>
      <c r="G13" s="4">
        <v>1411</v>
      </c>
      <c r="H13" s="10" t="s">
        <v>170</v>
      </c>
      <c r="I13" s="32">
        <v>1000</v>
      </c>
    </row>
    <row r="14" spans="1:9" ht="18" customHeight="1">
      <c r="A14" s="3">
        <v>10</v>
      </c>
      <c r="B14" s="4" t="s">
        <v>31</v>
      </c>
      <c r="C14" s="2" t="s">
        <v>107</v>
      </c>
      <c r="D14" s="6" t="s">
        <v>114</v>
      </c>
      <c r="E14" s="12" t="s">
        <v>145</v>
      </c>
      <c r="F14" s="22" t="s">
        <v>133</v>
      </c>
      <c r="G14" s="4">
        <v>1415</v>
      </c>
      <c r="H14" s="10" t="s">
        <v>165</v>
      </c>
      <c r="I14" s="32">
        <v>1000</v>
      </c>
    </row>
    <row r="15" spans="1:9" ht="18" customHeight="1">
      <c r="A15" s="3">
        <v>11</v>
      </c>
      <c r="B15" s="4" t="s">
        <v>32</v>
      </c>
      <c r="C15" s="2" t="s">
        <v>52</v>
      </c>
      <c r="D15" s="6" t="s">
        <v>115</v>
      </c>
      <c r="E15" s="11" t="s">
        <v>98</v>
      </c>
      <c r="F15" s="21" t="s">
        <v>97</v>
      </c>
      <c r="G15" s="4">
        <v>1415</v>
      </c>
      <c r="H15" s="10" t="s">
        <v>166</v>
      </c>
      <c r="I15" s="32">
        <v>1000</v>
      </c>
    </row>
    <row r="16" spans="1:9" ht="18" customHeight="1">
      <c r="A16" s="3">
        <v>12</v>
      </c>
      <c r="B16" s="4" t="s">
        <v>10</v>
      </c>
      <c r="C16" s="2" t="s">
        <v>52</v>
      </c>
      <c r="D16" s="6" t="s">
        <v>112</v>
      </c>
      <c r="E16" s="12" t="s">
        <v>146</v>
      </c>
      <c r="F16" s="22" t="s">
        <v>136</v>
      </c>
      <c r="G16" s="4">
        <v>1415</v>
      </c>
      <c r="H16" s="10" t="s">
        <v>164</v>
      </c>
      <c r="I16" s="32">
        <v>1000</v>
      </c>
    </row>
    <row r="17" spans="1:9" ht="18" customHeight="1">
      <c r="A17" s="3">
        <v>13</v>
      </c>
      <c r="B17" s="4" t="s">
        <v>11</v>
      </c>
      <c r="C17" s="2" t="s">
        <v>107</v>
      </c>
      <c r="D17" s="6" t="s">
        <v>116</v>
      </c>
      <c r="E17" s="11" t="s">
        <v>100</v>
      </c>
      <c r="F17" s="21" t="s">
        <v>99</v>
      </c>
      <c r="G17" s="4">
        <v>1416</v>
      </c>
      <c r="H17" s="10" t="s">
        <v>177</v>
      </c>
      <c r="I17" s="32">
        <v>1000</v>
      </c>
    </row>
    <row r="18" spans="1:9" ht="18" customHeight="1">
      <c r="A18" s="3">
        <v>14</v>
      </c>
      <c r="B18" s="4" t="s">
        <v>12</v>
      </c>
      <c r="C18" s="2" t="s">
        <v>52</v>
      </c>
      <c r="D18" s="6" t="s">
        <v>138</v>
      </c>
      <c r="E18" s="13" t="s">
        <v>139</v>
      </c>
      <c r="F18" s="9" t="s">
        <v>137</v>
      </c>
      <c r="G18" s="4">
        <v>1416</v>
      </c>
      <c r="H18" s="10" t="s">
        <v>161</v>
      </c>
      <c r="I18" s="32">
        <v>1000</v>
      </c>
    </row>
    <row r="19" spans="1:9" ht="18" customHeight="1">
      <c r="A19" s="3">
        <v>15</v>
      </c>
      <c r="B19" s="4" t="s">
        <v>13</v>
      </c>
      <c r="C19" s="2" t="s">
        <v>107</v>
      </c>
      <c r="D19" s="6" t="s">
        <v>111</v>
      </c>
      <c r="E19" s="12" t="s">
        <v>135</v>
      </c>
      <c r="F19" s="22" t="s">
        <v>134</v>
      </c>
      <c r="G19" s="4">
        <v>1417</v>
      </c>
      <c r="H19" s="10" t="s">
        <v>184</v>
      </c>
      <c r="I19" s="32">
        <v>1000</v>
      </c>
    </row>
    <row r="20" spans="1:9" ht="18" customHeight="1">
      <c r="A20" s="3">
        <v>16</v>
      </c>
      <c r="B20" s="4" t="s">
        <v>14</v>
      </c>
      <c r="C20" s="2" t="s">
        <v>52</v>
      </c>
      <c r="D20" s="6" t="s">
        <v>71</v>
      </c>
      <c r="E20" s="11" t="s">
        <v>102</v>
      </c>
      <c r="F20" s="21" t="s">
        <v>101</v>
      </c>
      <c r="G20" s="4">
        <v>1417</v>
      </c>
      <c r="H20" s="10" t="s">
        <v>176</v>
      </c>
      <c r="I20" s="32">
        <v>1000</v>
      </c>
    </row>
    <row r="21" spans="1:9" ht="18" customHeight="1">
      <c r="A21" s="3">
        <v>17</v>
      </c>
      <c r="B21" s="4" t="s">
        <v>33</v>
      </c>
      <c r="C21" s="2" t="s">
        <v>107</v>
      </c>
      <c r="D21" s="6" t="s">
        <v>142</v>
      </c>
      <c r="E21" s="23" t="s">
        <v>197</v>
      </c>
      <c r="F21" s="9" t="s">
        <v>141</v>
      </c>
      <c r="G21" s="4">
        <v>1501</v>
      </c>
      <c r="H21" s="10" t="s">
        <v>196</v>
      </c>
      <c r="I21" s="32">
        <v>1000</v>
      </c>
    </row>
    <row r="22" spans="1:9" ht="18" customHeight="1">
      <c r="A22" s="3">
        <v>18</v>
      </c>
      <c r="B22" s="4" t="s">
        <v>34</v>
      </c>
      <c r="C22" s="2" t="s">
        <v>52</v>
      </c>
      <c r="D22" s="6" t="s">
        <v>73</v>
      </c>
      <c r="E22" s="14" t="s">
        <v>143</v>
      </c>
      <c r="F22" s="9" t="s">
        <v>140</v>
      </c>
      <c r="G22" s="4">
        <v>1501</v>
      </c>
      <c r="H22" s="10" t="s">
        <v>194</v>
      </c>
      <c r="I22" s="32">
        <v>1000</v>
      </c>
    </row>
    <row r="23" spans="1:9" ht="18" customHeight="1">
      <c r="A23" s="2">
        <v>19</v>
      </c>
      <c r="B23" s="4" t="s">
        <v>35</v>
      </c>
      <c r="C23" s="2" t="s">
        <v>107</v>
      </c>
      <c r="D23" s="6">
        <v>1998.03</v>
      </c>
      <c r="E23" s="15" t="s">
        <v>156</v>
      </c>
      <c r="F23" s="9" t="s">
        <v>25</v>
      </c>
      <c r="G23" s="4">
        <v>1502</v>
      </c>
      <c r="H23" s="6" t="s">
        <v>158</v>
      </c>
      <c r="I23" s="32">
        <v>1000</v>
      </c>
    </row>
    <row r="24" spans="1:9" ht="18" customHeight="1">
      <c r="A24" s="2">
        <v>20</v>
      </c>
      <c r="B24" s="4" t="s">
        <v>36</v>
      </c>
      <c r="C24" s="2" t="s">
        <v>107</v>
      </c>
      <c r="D24" s="6" t="s">
        <v>53</v>
      </c>
      <c r="E24" s="16" t="s">
        <v>117</v>
      </c>
      <c r="F24" s="5" t="s">
        <v>118</v>
      </c>
      <c r="G24" s="4">
        <v>1503</v>
      </c>
      <c r="H24" s="6" t="s">
        <v>179</v>
      </c>
      <c r="I24" s="32">
        <v>1000</v>
      </c>
    </row>
    <row r="25" spans="1:9" ht="19.5" customHeight="1">
      <c r="A25" s="2">
        <v>21</v>
      </c>
      <c r="B25" s="4" t="s">
        <v>15</v>
      </c>
      <c r="C25" s="2" t="s">
        <v>52</v>
      </c>
      <c r="D25" s="6" t="s">
        <v>53</v>
      </c>
      <c r="E25" s="17" t="s">
        <v>59</v>
      </c>
      <c r="F25" s="6" t="s">
        <v>54</v>
      </c>
      <c r="G25" s="4">
        <v>1503</v>
      </c>
      <c r="H25" s="6" t="s">
        <v>173</v>
      </c>
      <c r="I25" s="32">
        <v>1000</v>
      </c>
    </row>
    <row r="26" spans="1:9" ht="19.5" customHeight="1">
      <c r="A26" s="2">
        <v>22</v>
      </c>
      <c r="B26" s="4" t="s">
        <v>16</v>
      </c>
      <c r="C26" s="2" t="s">
        <v>107</v>
      </c>
      <c r="D26" s="6" t="s">
        <v>56</v>
      </c>
      <c r="E26" s="16" t="s">
        <v>119</v>
      </c>
      <c r="F26" s="5" t="s">
        <v>55</v>
      </c>
      <c r="G26" s="4">
        <v>1504</v>
      </c>
      <c r="H26" s="6" t="s">
        <v>195</v>
      </c>
      <c r="I26" s="32">
        <v>1000</v>
      </c>
    </row>
    <row r="27" spans="1:9" ht="19.5" customHeight="1">
      <c r="A27" s="2">
        <v>23</v>
      </c>
      <c r="B27" s="4" t="s">
        <v>17</v>
      </c>
      <c r="C27" s="2" t="s">
        <v>52</v>
      </c>
      <c r="D27" s="6" t="s">
        <v>57</v>
      </c>
      <c r="E27" s="16" t="s">
        <v>120</v>
      </c>
      <c r="F27" s="5" t="s">
        <v>121</v>
      </c>
      <c r="G27" s="4">
        <v>1505</v>
      </c>
      <c r="H27" s="6" t="s">
        <v>180</v>
      </c>
      <c r="I27" s="32">
        <v>1000</v>
      </c>
    </row>
    <row r="28" spans="1:9" ht="19.5" customHeight="1">
      <c r="A28" s="2">
        <v>24</v>
      </c>
      <c r="B28" s="4" t="s">
        <v>18</v>
      </c>
      <c r="C28" s="2" t="s">
        <v>52</v>
      </c>
      <c r="D28" s="6" t="s">
        <v>56</v>
      </c>
      <c r="E28" s="18" t="s">
        <v>122</v>
      </c>
      <c r="F28" s="5" t="s">
        <v>58</v>
      </c>
      <c r="G28" s="4">
        <v>1506</v>
      </c>
      <c r="H28" s="6" t="s">
        <v>168</v>
      </c>
      <c r="I28" s="32">
        <v>1000</v>
      </c>
    </row>
    <row r="29" spans="1:9" ht="19.5" customHeight="1">
      <c r="A29" s="2">
        <v>25</v>
      </c>
      <c r="B29" s="4" t="s">
        <v>19</v>
      </c>
      <c r="C29" s="2" t="s">
        <v>107</v>
      </c>
      <c r="D29" s="6" t="s">
        <v>62</v>
      </c>
      <c r="E29" s="15" t="s">
        <v>123</v>
      </c>
      <c r="F29" s="8" t="s">
        <v>124</v>
      </c>
      <c r="G29" s="4">
        <v>1507</v>
      </c>
      <c r="H29" s="6" t="s">
        <v>174</v>
      </c>
      <c r="I29" s="32">
        <v>1000</v>
      </c>
    </row>
    <row r="30" spans="1:9" ht="19.5" customHeight="1">
      <c r="A30" s="2">
        <v>26</v>
      </c>
      <c r="B30" s="4" t="s">
        <v>20</v>
      </c>
      <c r="C30" s="2" t="s">
        <v>107</v>
      </c>
      <c r="D30" s="6" t="s">
        <v>61</v>
      </c>
      <c r="E30" s="15" t="s">
        <v>69</v>
      </c>
      <c r="F30" s="9" t="s">
        <v>60</v>
      </c>
      <c r="G30" s="4">
        <v>1507</v>
      </c>
      <c r="H30" s="6" t="s">
        <v>175</v>
      </c>
      <c r="I30" s="32">
        <v>1000</v>
      </c>
    </row>
    <row r="31" spans="1:9" ht="19.5" customHeight="1">
      <c r="A31" s="2">
        <v>27</v>
      </c>
      <c r="B31" s="4" t="s">
        <v>37</v>
      </c>
      <c r="C31" s="2" t="s">
        <v>107</v>
      </c>
      <c r="D31" s="6" t="s">
        <v>64</v>
      </c>
      <c r="E31" s="16" t="s">
        <v>65</v>
      </c>
      <c r="F31" s="5" t="s">
        <v>63</v>
      </c>
      <c r="G31" s="4">
        <v>1508</v>
      </c>
      <c r="H31" s="6" t="s">
        <v>167</v>
      </c>
      <c r="I31" s="32">
        <v>1000</v>
      </c>
    </row>
    <row r="32" spans="1:9" ht="19.5" customHeight="1">
      <c r="A32" s="2">
        <v>28</v>
      </c>
      <c r="B32" s="4" t="s">
        <v>38</v>
      </c>
      <c r="C32" s="2" t="s">
        <v>107</v>
      </c>
      <c r="D32" s="6" t="s">
        <v>62</v>
      </c>
      <c r="E32" s="13" t="s">
        <v>144</v>
      </c>
      <c r="F32" s="5" t="s">
        <v>132</v>
      </c>
      <c r="G32" s="4">
        <v>1508</v>
      </c>
      <c r="H32" s="6" t="s">
        <v>181</v>
      </c>
      <c r="I32" s="32">
        <v>1000</v>
      </c>
    </row>
    <row r="33" spans="1:9" ht="19.5" customHeight="1">
      <c r="A33" s="2">
        <v>29</v>
      </c>
      <c r="B33" s="4" t="s">
        <v>39</v>
      </c>
      <c r="C33" s="2" t="s">
        <v>107</v>
      </c>
      <c r="D33" s="6" t="s">
        <v>138</v>
      </c>
      <c r="E33" s="12" t="s">
        <v>148</v>
      </c>
      <c r="F33" s="6" t="s">
        <v>147</v>
      </c>
      <c r="G33" s="4">
        <v>1509</v>
      </c>
      <c r="H33" s="6" t="s">
        <v>190</v>
      </c>
      <c r="I33" s="32">
        <v>1000</v>
      </c>
    </row>
    <row r="34" spans="1:9" ht="19.5" customHeight="1">
      <c r="A34" s="2">
        <v>30</v>
      </c>
      <c r="B34" s="4" t="s">
        <v>40</v>
      </c>
      <c r="C34" s="2" t="s">
        <v>107</v>
      </c>
      <c r="D34" s="6" t="s">
        <v>66</v>
      </c>
      <c r="E34" s="16" t="s">
        <v>70</v>
      </c>
      <c r="F34" s="5" t="s">
        <v>125</v>
      </c>
      <c r="G34" s="4">
        <v>1509</v>
      </c>
      <c r="H34" s="7" t="s">
        <v>191</v>
      </c>
      <c r="I34" s="32">
        <v>1000</v>
      </c>
    </row>
    <row r="35" spans="1:9" ht="19.5" customHeight="1">
      <c r="A35" s="2">
        <v>31</v>
      </c>
      <c r="B35" s="4" t="s">
        <v>41</v>
      </c>
      <c r="C35" s="2" t="s">
        <v>107</v>
      </c>
      <c r="D35" s="6" t="s">
        <v>68</v>
      </c>
      <c r="E35" s="15" t="s">
        <v>126</v>
      </c>
      <c r="F35" s="9" t="s">
        <v>67</v>
      </c>
      <c r="G35" s="4">
        <v>1509</v>
      </c>
      <c r="H35" s="6" t="s">
        <v>171</v>
      </c>
      <c r="I35" s="32">
        <v>1000</v>
      </c>
    </row>
    <row r="36" spans="1:9" ht="19.5" customHeight="1">
      <c r="A36" s="2">
        <v>32</v>
      </c>
      <c r="B36" s="4" t="s">
        <v>42</v>
      </c>
      <c r="C36" s="2" t="s">
        <v>52</v>
      </c>
      <c r="D36" s="6" t="s">
        <v>71</v>
      </c>
      <c r="E36" s="18" t="s">
        <v>77</v>
      </c>
      <c r="F36" s="5" t="s">
        <v>127</v>
      </c>
      <c r="G36" s="4">
        <v>1510</v>
      </c>
      <c r="H36" s="6" t="s">
        <v>189</v>
      </c>
      <c r="I36" s="32">
        <v>1000</v>
      </c>
    </row>
    <row r="37" spans="1:9" ht="19.5" customHeight="1">
      <c r="A37" s="2">
        <v>33</v>
      </c>
      <c r="B37" s="4" t="s">
        <v>43</v>
      </c>
      <c r="C37" s="2" t="s">
        <v>52</v>
      </c>
      <c r="D37" s="6" t="s">
        <v>73</v>
      </c>
      <c r="E37" s="19" t="s">
        <v>78</v>
      </c>
      <c r="F37" s="9" t="s">
        <v>72</v>
      </c>
      <c r="G37" s="4">
        <v>1510</v>
      </c>
      <c r="H37" s="6" t="s">
        <v>188</v>
      </c>
      <c r="I37" s="32">
        <v>1000</v>
      </c>
    </row>
    <row r="38" spans="1:9" ht="19.5" customHeight="1">
      <c r="A38" s="2">
        <v>34</v>
      </c>
      <c r="B38" s="4" t="s">
        <v>44</v>
      </c>
      <c r="C38" s="2" t="s">
        <v>52</v>
      </c>
      <c r="D38" s="6" t="s">
        <v>75</v>
      </c>
      <c r="E38" s="15" t="s">
        <v>79</v>
      </c>
      <c r="F38" s="9" t="s">
        <v>74</v>
      </c>
      <c r="G38" s="4">
        <v>1511</v>
      </c>
      <c r="H38" s="6" t="s">
        <v>182</v>
      </c>
      <c r="I38" s="32">
        <v>1000</v>
      </c>
    </row>
    <row r="39" spans="1:9" ht="19.5" customHeight="1">
      <c r="A39" s="2">
        <v>35</v>
      </c>
      <c r="B39" s="4" t="s">
        <v>149</v>
      </c>
      <c r="C39" s="2" t="s">
        <v>52</v>
      </c>
      <c r="D39" s="6" t="s">
        <v>151</v>
      </c>
      <c r="E39" s="15" t="s">
        <v>152</v>
      </c>
      <c r="F39" s="9" t="s">
        <v>150</v>
      </c>
      <c r="G39" s="4">
        <v>1512</v>
      </c>
      <c r="H39" s="6" t="s">
        <v>172</v>
      </c>
      <c r="I39" s="32">
        <v>1000</v>
      </c>
    </row>
    <row r="40" spans="1:9" ht="19.5" customHeight="1">
      <c r="A40" s="2">
        <v>36</v>
      </c>
      <c r="B40" s="4" t="s">
        <v>45</v>
      </c>
      <c r="C40" s="2" t="s">
        <v>52</v>
      </c>
      <c r="D40" s="6" t="s">
        <v>56</v>
      </c>
      <c r="E40" s="19" t="s">
        <v>128</v>
      </c>
      <c r="F40" s="9" t="s">
        <v>76</v>
      </c>
      <c r="G40" s="4">
        <v>1512</v>
      </c>
      <c r="H40" s="6" t="s">
        <v>193</v>
      </c>
      <c r="I40" s="32">
        <v>1000</v>
      </c>
    </row>
    <row r="41" spans="1:9" ht="19.5" customHeight="1">
      <c r="A41" s="2">
        <v>37</v>
      </c>
      <c r="B41" s="4" t="s">
        <v>46</v>
      </c>
      <c r="C41" s="2" t="s">
        <v>52</v>
      </c>
      <c r="D41" s="6" t="s">
        <v>57</v>
      </c>
      <c r="E41" s="16" t="s">
        <v>129</v>
      </c>
      <c r="F41" s="5" t="s">
        <v>130</v>
      </c>
      <c r="G41" s="4">
        <v>1513</v>
      </c>
      <c r="H41" s="6" t="s">
        <v>178</v>
      </c>
      <c r="I41" s="32">
        <v>1000</v>
      </c>
    </row>
    <row r="42" spans="1:9" ht="19.5" customHeight="1">
      <c r="A42" s="2">
        <v>38</v>
      </c>
      <c r="B42" s="4" t="s">
        <v>21</v>
      </c>
      <c r="C42" s="2" t="s">
        <v>52</v>
      </c>
      <c r="D42" s="6" t="s">
        <v>68</v>
      </c>
      <c r="E42" s="12" t="s">
        <v>187</v>
      </c>
      <c r="F42" s="6" t="s">
        <v>185</v>
      </c>
      <c r="G42" s="4">
        <v>1514</v>
      </c>
      <c r="H42" s="6" t="s">
        <v>186</v>
      </c>
      <c r="I42" s="32">
        <v>1000</v>
      </c>
    </row>
    <row r="43" spans="1:9" ht="19.5" customHeight="1">
      <c r="A43" s="2">
        <v>39</v>
      </c>
      <c r="B43" s="4" t="s">
        <v>23</v>
      </c>
      <c r="C43" s="2" t="s">
        <v>107</v>
      </c>
      <c r="D43" s="6" t="s">
        <v>116</v>
      </c>
      <c r="E43" s="11" t="s">
        <v>104</v>
      </c>
      <c r="F43" s="21" t="s">
        <v>103</v>
      </c>
      <c r="G43" s="4" t="s">
        <v>22</v>
      </c>
      <c r="H43" s="6" t="s">
        <v>159</v>
      </c>
      <c r="I43" s="32">
        <v>1000</v>
      </c>
    </row>
    <row r="44" spans="1:9" ht="19.5" customHeight="1">
      <c r="A44" s="27">
        <v>40</v>
      </c>
      <c r="B44" s="28" t="s">
        <v>24</v>
      </c>
      <c r="C44" s="27" t="s">
        <v>52</v>
      </c>
      <c r="D44" s="29" t="s">
        <v>131</v>
      </c>
      <c r="E44" s="30" t="s">
        <v>106</v>
      </c>
      <c r="F44" s="31" t="s">
        <v>105</v>
      </c>
      <c r="G44" s="28" t="s">
        <v>22</v>
      </c>
      <c r="H44" s="29" t="s">
        <v>160</v>
      </c>
      <c r="I44" s="33">
        <v>1000</v>
      </c>
    </row>
    <row r="45" spans="1:9" ht="18" customHeight="1">
      <c r="A45" s="35" t="s">
        <v>200</v>
      </c>
      <c r="B45" s="36"/>
      <c r="C45" s="36"/>
      <c r="D45" s="36"/>
      <c r="E45" s="37"/>
      <c r="F45" s="38" t="s">
        <v>199</v>
      </c>
      <c r="G45" s="39"/>
      <c r="H45" s="40"/>
      <c r="I45" s="34">
        <f>SUM(I5:I44)</f>
        <v>40000</v>
      </c>
    </row>
    <row r="46" spans="1:9" ht="18.75" customHeight="1">
      <c r="A46" s="41" t="s">
        <v>201</v>
      </c>
      <c r="B46" s="41"/>
      <c r="C46" s="41"/>
      <c r="D46" s="41"/>
      <c r="E46" s="41"/>
      <c r="F46" s="41"/>
      <c r="G46" s="41"/>
      <c r="H46" s="41"/>
      <c r="I46" s="41"/>
    </row>
  </sheetData>
  <mergeCells count="5">
    <mergeCell ref="A46:I46"/>
    <mergeCell ref="A2:I2"/>
    <mergeCell ref="A3:I3"/>
    <mergeCell ref="A45:E45"/>
    <mergeCell ref="F45:H4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2016-05-03T07:15:29Z</cp:lastPrinted>
  <dcterms:created xsi:type="dcterms:W3CDTF">2016-03-21T00:56:57Z</dcterms:created>
  <dcterms:modified xsi:type="dcterms:W3CDTF">2016-05-03T07:18:05Z</dcterms:modified>
  <cp:category/>
  <cp:version/>
  <cp:contentType/>
  <cp:contentStatus/>
</cp:coreProperties>
</file>